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35" tabRatio="379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Sheet1!$A$2:$I$3</definedName>
  </definedNames>
  <calcPr calcId="144525"/>
</workbook>
</file>

<file path=xl/sharedStrings.xml><?xml version="1.0" encoding="utf-8"?>
<sst xmlns="http://schemas.openxmlformats.org/spreadsheetml/2006/main" count="16" uniqueCount="16">
  <si>
    <t>洛阳市第一人民医院2023年公开招聘
递补体检人员名单</t>
  </si>
  <si>
    <t>岗位
代码</t>
  </si>
  <si>
    <t>科室</t>
  </si>
  <si>
    <t>考生姓名</t>
  </si>
  <si>
    <t>性别</t>
  </si>
  <si>
    <t>出生年月</t>
  </si>
  <si>
    <t>笔试成绩</t>
  </si>
  <si>
    <t>面试成绩</t>
  </si>
  <si>
    <t>总成绩</t>
  </si>
  <si>
    <t>备注</t>
  </si>
  <si>
    <t>B06</t>
  </si>
  <si>
    <t>消化内科</t>
  </si>
  <si>
    <t>李慧珍</t>
  </si>
  <si>
    <t>女</t>
  </si>
  <si>
    <t>1994.06</t>
  </si>
  <si>
    <t>进入递补体检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</si>
</sst>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b/>
      <sz val="22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754;&#35797;&#25104;&#32489;%20-%20&#21152;&#2349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医疗"/>
      <sheetName val="行政"/>
    </sheetNames>
    <sheetDataSet>
      <sheetData sheetId="0">
        <row r="1">
          <cell r="A1" t="str">
            <v>姓名</v>
          </cell>
          <cell r="B1" t="str">
            <v>岗位代码</v>
          </cell>
          <cell r="C1" t="str">
            <v>科室</v>
          </cell>
          <cell r="D1" t="str">
            <v>身份证号</v>
          </cell>
          <cell r="E1" t="str">
            <v>面试成绩</v>
          </cell>
        </row>
        <row r="2">
          <cell r="A2" t="str">
            <v>蒋馨慧</v>
          </cell>
          <cell r="B2" t="str">
            <v>B01</v>
          </cell>
          <cell r="C2" t="str">
            <v>神经内科</v>
          </cell>
          <cell r="D2" t="str">
            <v>411281198908280544</v>
          </cell>
          <cell r="E2">
            <v>73.86</v>
          </cell>
        </row>
        <row r="3">
          <cell r="A3" t="str">
            <v>赵瑾莹</v>
          </cell>
          <cell r="B3" t="str">
            <v>B01</v>
          </cell>
          <cell r="C3" t="str">
            <v>神经内科</v>
          </cell>
          <cell r="D3" t="str">
            <v>41031119920214652X</v>
          </cell>
          <cell r="E3">
            <v>77.3</v>
          </cell>
        </row>
        <row r="4">
          <cell r="A4" t="str">
            <v>王鸽鸽</v>
          </cell>
          <cell r="B4" t="str">
            <v>B02</v>
          </cell>
          <cell r="C4" t="str">
            <v>心血管内科</v>
          </cell>
          <cell r="D4" t="str">
            <v>410327199110107620</v>
          </cell>
          <cell r="E4">
            <v>81.5</v>
          </cell>
        </row>
        <row r="5">
          <cell r="A5" t="str">
            <v>黄金蕾</v>
          </cell>
          <cell r="B5" t="str">
            <v>B02</v>
          </cell>
          <cell r="C5" t="str">
            <v>心血管内科</v>
          </cell>
          <cell r="D5" t="str">
            <v>410381199503309061</v>
          </cell>
          <cell r="E5" t="str">
            <v>缺考</v>
          </cell>
        </row>
        <row r="6">
          <cell r="A6" t="str">
            <v>张圆玉</v>
          </cell>
          <cell r="B6" t="str">
            <v>B03</v>
          </cell>
          <cell r="C6" t="str">
            <v>心血管内科</v>
          </cell>
          <cell r="D6" t="str">
            <v>410325199501143044</v>
          </cell>
          <cell r="E6">
            <v>78.58</v>
          </cell>
        </row>
        <row r="7">
          <cell r="A7" t="str">
            <v>黄璐璐</v>
          </cell>
          <cell r="B7" t="str">
            <v>B04</v>
          </cell>
          <cell r="C7" t="str">
            <v>肾脏内科</v>
          </cell>
          <cell r="D7" t="str">
            <v>411423199306280047</v>
          </cell>
          <cell r="E7">
            <v>79.02</v>
          </cell>
        </row>
        <row r="8">
          <cell r="A8" t="str">
            <v>孙晓莹</v>
          </cell>
          <cell r="B8" t="str">
            <v>B04</v>
          </cell>
          <cell r="C8" t="str">
            <v>肾脏内科</v>
          </cell>
          <cell r="D8" t="str">
            <v>652925199407182521</v>
          </cell>
          <cell r="E8" t="str">
            <v>缺考</v>
          </cell>
        </row>
        <row r="9">
          <cell r="A9" t="str">
            <v>毛静培</v>
          </cell>
          <cell r="B9" t="str">
            <v>B05</v>
          </cell>
          <cell r="C9" t="str">
            <v>呼吸与危重症医学科</v>
          </cell>
          <cell r="D9" t="str">
            <v>410325199407301528</v>
          </cell>
          <cell r="E9">
            <v>78.84</v>
          </cell>
        </row>
        <row r="10">
          <cell r="A10" t="str">
            <v>赵晓轻</v>
          </cell>
          <cell r="B10" t="str">
            <v>B05</v>
          </cell>
          <cell r="C10" t="str">
            <v>呼吸与危重症医学科</v>
          </cell>
          <cell r="D10" t="str">
            <v>410225199002105849</v>
          </cell>
          <cell r="E10" t="str">
            <v>缺考</v>
          </cell>
        </row>
        <row r="11">
          <cell r="A11" t="str">
            <v>恒冰琳</v>
          </cell>
          <cell r="B11" t="str">
            <v>B06</v>
          </cell>
          <cell r="C11" t="str">
            <v>消化内科</v>
          </cell>
          <cell r="D11" t="str">
            <v>410327199403290027</v>
          </cell>
          <cell r="E11">
            <v>80.4</v>
          </cell>
        </row>
        <row r="12">
          <cell r="A12" t="str">
            <v>李慧珍</v>
          </cell>
          <cell r="B12" t="str">
            <v>B06</v>
          </cell>
          <cell r="C12" t="str">
            <v>消化内科</v>
          </cell>
          <cell r="D12" t="str">
            <v>411426199406186620</v>
          </cell>
          <cell r="E12">
            <v>79.5</v>
          </cell>
        </row>
        <row r="13">
          <cell r="A13" t="str">
            <v>李珂</v>
          </cell>
          <cell r="B13" t="str">
            <v>B06</v>
          </cell>
          <cell r="C13" t="str">
            <v>消化内科</v>
          </cell>
          <cell r="D13" t="str">
            <v>411727199609228520</v>
          </cell>
          <cell r="E13">
            <v>79.66</v>
          </cell>
        </row>
        <row r="14">
          <cell r="A14" t="str">
            <v>盛永亮</v>
          </cell>
          <cell r="B14" t="str">
            <v>B08</v>
          </cell>
          <cell r="C14" t="str">
            <v>泌尿外科</v>
          </cell>
          <cell r="D14" t="str">
            <v>413026199512011031</v>
          </cell>
          <cell r="E14">
            <v>81.4</v>
          </cell>
        </row>
        <row r="15">
          <cell r="A15" t="str">
            <v>刘帅</v>
          </cell>
          <cell r="B15" t="str">
            <v>B08</v>
          </cell>
          <cell r="C15" t="str">
            <v>泌尿外科</v>
          </cell>
          <cell r="D15" t="str">
            <v>41142319940925153X</v>
          </cell>
          <cell r="E15">
            <v>76.02</v>
          </cell>
        </row>
        <row r="16">
          <cell r="A16" t="str">
            <v>周欣</v>
          </cell>
          <cell r="B16" t="str">
            <v>B10</v>
          </cell>
          <cell r="C16" t="str">
            <v>妇产科</v>
          </cell>
          <cell r="D16" t="str">
            <v>511321199608082922</v>
          </cell>
          <cell r="E16">
            <v>80.34</v>
          </cell>
        </row>
        <row r="17">
          <cell r="A17" t="str">
            <v>任晴</v>
          </cell>
          <cell r="B17" t="str">
            <v>B11</v>
          </cell>
          <cell r="C17" t="str">
            <v>眼科</v>
          </cell>
          <cell r="D17" t="str">
            <v>410225199607092729</v>
          </cell>
          <cell r="E17">
            <v>83.18</v>
          </cell>
        </row>
        <row r="18">
          <cell r="A18" t="str">
            <v>李纪丰</v>
          </cell>
          <cell r="B18" t="str">
            <v>B16</v>
          </cell>
          <cell r="C18" t="str">
            <v>医学检验科</v>
          </cell>
          <cell r="D18" t="str">
            <v>652801199703225016</v>
          </cell>
          <cell r="E18">
            <v>78.56</v>
          </cell>
        </row>
        <row r="19">
          <cell r="A19" t="str">
            <v>张金娇</v>
          </cell>
          <cell r="B19" t="str">
            <v>B26</v>
          </cell>
          <cell r="C19" t="str">
            <v>医教科</v>
          </cell>
          <cell r="D19" t="str">
            <v>410311199506013048</v>
          </cell>
          <cell r="E19">
            <v>78.62</v>
          </cell>
        </row>
        <row r="20">
          <cell r="A20" t="str">
            <v>徐佳怡</v>
          </cell>
          <cell r="B20" t="str">
            <v>B26</v>
          </cell>
          <cell r="C20" t="str">
            <v>医教科</v>
          </cell>
          <cell r="D20" t="str">
            <v>410323199707280068</v>
          </cell>
          <cell r="E20">
            <v>80.06</v>
          </cell>
        </row>
        <row r="21">
          <cell r="A21" t="str">
            <v>吴柳</v>
          </cell>
          <cell r="B21" t="str">
            <v>B26</v>
          </cell>
          <cell r="C21" t="str">
            <v>医教科</v>
          </cell>
          <cell r="D21" t="str">
            <v>412829199803104440</v>
          </cell>
          <cell r="E21">
            <v>81.62</v>
          </cell>
        </row>
        <row r="22">
          <cell r="A22" t="str">
            <v>朱巧晴</v>
          </cell>
          <cell r="B22" t="str">
            <v>B26</v>
          </cell>
          <cell r="C22" t="str">
            <v>医教科</v>
          </cell>
          <cell r="D22" t="str">
            <v>513401199506265922</v>
          </cell>
          <cell r="E22">
            <v>81.88</v>
          </cell>
        </row>
        <row r="23">
          <cell r="A23" t="str">
            <v>陈美庆</v>
          </cell>
          <cell r="B23" t="str">
            <v>B26</v>
          </cell>
          <cell r="C23" t="str">
            <v>医教科</v>
          </cell>
          <cell r="D23" t="str">
            <v>14273219970225202X</v>
          </cell>
          <cell r="E23">
            <v>82.4</v>
          </cell>
        </row>
        <row r="24">
          <cell r="A24" t="str">
            <v>李婷</v>
          </cell>
          <cell r="B24" t="str">
            <v>B26</v>
          </cell>
          <cell r="C24" t="str">
            <v>医教科</v>
          </cell>
          <cell r="D24" t="str">
            <v>411222199703158021</v>
          </cell>
          <cell r="E24">
            <v>81.14</v>
          </cell>
        </row>
        <row r="25">
          <cell r="A25" t="str">
            <v>靳超美</v>
          </cell>
          <cell r="B25" t="str">
            <v>B26</v>
          </cell>
          <cell r="C25" t="str">
            <v>医教科</v>
          </cell>
          <cell r="D25" t="str">
            <v>412727199410296121</v>
          </cell>
          <cell r="E25" t="str">
            <v>缺考</v>
          </cell>
        </row>
        <row r="26">
          <cell r="A26" t="str">
            <v>王丹丹</v>
          </cell>
          <cell r="B26" t="str">
            <v>C07</v>
          </cell>
          <cell r="C26" t="str">
            <v>内分泌科</v>
          </cell>
          <cell r="D26" t="str">
            <v>411081199206101584</v>
          </cell>
          <cell r="E26">
            <v>81.36</v>
          </cell>
        </row>
        <row r="27">
          <cell r="A27" t="str">
            <v>宋钊瑾</v>
          </cell>
          <cell r="B27" t="str">
            <v>C07</v>
          </cell>
          <cell r="C27" t="str">
            <v>内分泌科</v>
          </cell>
          <cell r="D27" t="str">
            <v>410325199207012027</v>
          </cell>
          <cell r="E27">
            <v>79.08</v>
          </cell>
        </row>
        <row r="28">
          <cell r="A28" t="str">
            <v>王利利</v>
          </cell>
          <cell r="B28" t="str">
            <v>C07</v>
          </cell>
          <cell r="C28" t="str">
            <v>内分泌科</v>
          </cell>
          <cell r="D28" t="str">
            <v>410381199102234548</v>
          </cell>
          <cell r="E28">
            <v>75.3</v>
          </cell>
        </row>
        <row r="29">
          <cell r="A29" t="str">
            <v>高梦雅</v>
          </cell>
          <cell r="B29" t="str">
            <v>C07</v>
          </cell>
          <cell r="C29" t="str">
            <v>内分泌科</v>
          </cell>
          <cell r="D29" t="str">
            <v>41142119950611362X</v>
          </cell>
          <cell r="E29" t="str">
            <v>缺考</v>
          </cell>
        </row>
        <row r="30">
          <cell r="A30" t="str">
            <v>薛鸿儒</v>
          </cell>
          <cell r="B30" t="str">
            <v>C10</v>
          </cell>
          <cell r="C30" t="str">
            <v>胸外科</v>
          </cell>
          <cell r="D30" t="str">
            <v>410324199102051111</v>
          </cell>
          <cell r="E30">
            <v>82.72</v>
          </cell>
        </row>
        <row r="31">
          <cell r="A31" t="str">
            <v>李飞</v>
          </cell>
          <cell r="B31" t="str">
            <v>C10</v>
          </cell>
          <cell r="C31" t="str">
            <v>胸外科</v>
          </cell>
          <cell r="D31" t="str">
            <v>411422199110043078</v>
          </cell>
          <cell r="E31">
            <v>81.82</v>
          </cell>
        </row>
        <row r="32">
          <cell r="A32" t="str">
            <v>马欢</v>
          </cell>
          <cell r="B32" t="str">
            <v>C13</v>
          </cell>
          <cell r="C32" t="str">
            <v>眼科</v>
          </cell>
          <cell r="D32" t="str">
            <v>410381199903317829</v>
          </cell>
          <cell r="E32">
            <v>82.6</v>
          </cell>
        </row>
        <row r="33">
          <cell r="A33" t="str">
            <v>刘珂</v>
          </cell>
          <cell r="B33" t="str">
            <v>C13</v>
          </cell>
          <cell r="C33" t="str">
            <v>眼科</v>
          </cell>
          <cell r="D33" t="str">
            <v>410184200106185628</v>
          </cell>
          <cell r="E33">
            <v>80</v>
          </cell>
        </row>
        <row r="34">
          <cell r="A34" t="str">
            <v>江亚如</v>
          </cell>
          <cell r="B34" t="str">
            <v>C13</v>
          </cell>
          <cell r="C34" t="str">
            <v>眼科</v>
          </cell>
          <cell r="D34" t="str">
            <v>410526199803154125</v>
          </cell>
          <cell r="E34">
            <v>79.94</v>
          </cell>
        </row>
        <row r="35">
          <cell r="A35" t="str">
            <v>王斐</v>
          </cell>
          <cell r="B35" t="str">
            <v>C13</v>
          </cell>
          <cell r="C35" t="str">
            <v>眼科</v>
          </cell>
          <cell r="D35" t="str">
            <v>410322200012023822</v>
          </cell>
          <cell r="E35">
            <v>79.7</v>
          </cell>
        </row>
        <row r="36">
          <cell r="A36" t="str">
            <v>赵仕皓</v>
          </cell>
          <cell r="B36" t="str">
            <v>C13</v>
          </cell>
          <cell r="C36" t="str">
            <v>眼科</v>
          </cell>
          <cell r="D36" t="str">
            <v>410421200001260012</v>
          </cell>
          <cell r="E36">
            <v>78.82</v>
          </cell>
        </row>
        <row r="37">
          <cell r="A37" t="str">
            <v>李靖晔</v>
          </cell>
          <cell r="B37" t="str">
            <v>C13</v>
          </cell>
          <cell r="C37" t="str">
            <v>眼科</v>
          </cell>
          <cell r="D37" t="str">
            <v>411282199904230022</v>
          </cell>
          <cell r="E37">
            <v>75.7</v>
          </cell>
        </row>
        <row r="38">
          <cell r="A38" t="str">
            <v>孙臻</v>
          </cell>
          <cell r="B38" t="str">
            <v>C13</v>
          </cell>
          <cell r="C38" t="str">
            <v>眼科</v>
          </cell>
          <cell r="D38" t="str">
            <v>410181200102167538</v>
          </cell>
          <cell r="E38">
            <v>71.04</v>
          </cell>
        </row>
        <row r="39">
          <cell r="A39" t="str">
            <v>王秀娟</v>
          </cell>
          <cell r="B39" t="str">
            <v>C13</v>
          </cell>
          <cell r="C39" t="str">
            <v>眼科</v>
          </cell>
          <cell r="D39" t="str">
            <v>610723200202161340</v>
          </cell>
          <cell r="E39" t="str">
            <v>缺考</v>
          </cell>
        </row>
        <row r="40">
          <cell r="A40" t="str">
            <v>梁亚军</v>
          </cell>
          <cell r="B40" t="str">
            <v>C14</v>
          </cell>
          <cell r="C40" t="str">
            <v>儿科</v>
          </cell>
          <cell r="D40" t="str">
            <v>410322199308041848</v>
          </cell>
          <cell r="E40">
            <v>79.88</v>
          </cell>
        </row>
        <row r="41">
          <cell r="A41" t="str">
            <v>史雪剑</v>
          </cell>
          <cell r="B41" t="str">
            <v>C14</v>
          </cell>
          <cell r="C41" t="str">
            <v>儿科</v>
          </cell>
          <cell r="D41" t="str">
            <v>230231199601102213</v>
          </cell>
          <cell r="E41">
            <v>78.66</v>
          </cell>
        </row>
        <row r="42">
          <cell r="A42" t="str">
            <v>王延歌</v>
          </cell>
          <cell r="B42" t="str">
            <v>C14</v>
          </cell>
          <cell r="C42" t="str">
            <v>儿科</v>
          </cell>
          <cell r="D42" t="str">
            <v>410326199404014263</v>
          </cell>
          <cell r="E42">
            <v>78.28</v>
          </cell>
        </row>
        <row r="43">
          <cell r="A43" t="str">
            <v>王静霞</v>
          </cell>
          <cell r="B43" t="str">
            <v>C14</v>
          </cell>
          <cell r="C43" t="str">
            <v>儿科</v>
          </cell>
          <cell r="D43" t="str">
            <v>410325199303100545</v>
          </cell>
          <cell r="E43">
            <v>73.68</v>
          </cell>
        </row>
        <row r="44">
          <cell r="A44" t="str">
            <v>石浩杰</v>
          </cell>
          <cell r="B44" t="str">
            <v>C14</v>
          </cell>
          <cell r="C44" t="str">
            <v>儿科</v>
          </cell>
          <cell r="D44" t="str">
            <v>410303199407122513</v>
          </cell>
          <cell r="E44" t="str">
            <v>缺考</v>
          </cell>
        </row>
        <row r="45">
          <cell r="A45" t="str">
            <v>李奔亿</v>
          </cell>
          <cell r="B45" t="str">
            <v>C16</v>
          </cell>
          <cell r="C45" t="str">
            <v>急诊科</v>
          </cell>
          <cell r="D45" t="str">
            <v>410381199210260030</v>
          </cell>
          <cell r="E45">
            <v>76.86</v>
          </cell>
        </row>
        <row r="46">
          <cell r="A46" t="str">
            <v>马涛</v>
          </cell>
          <cell r="B46" t="str">
            <v>C16</v>
          </cell>
          <cell r="C46" t="str">
            <v>急诊科</v>
          </cell>
          <cell r="D46" t="str">
            <v>410323199101095538</v>
          </cell>
          <cell r="E46" t="str">
            <v>缺考</v>
          </cell>
        </row>
        <row r="47">
          <cell r="A47" t="str">
            <v>张静雅</v>
          </cell>
          <cell r="B47" t="str">
            <v>C21</v>
          </cell>
          <cell r="C47" t="str">
            <v>医学影像科</v>
          </cell>
          <cell r="D47" t="str">
            <v>410327199711114025</v>
          </cell>
          <cell r="E47">
            <v>79.74</v>
          </cell>
        </row>
        <row r="48">
          <cell r="A48" t="str">
            <v>禹洁</v>
          </cell>
          <cell r="B48" t="str">
            <v>C21</v>
          </cell>
          <cell r="C48" t="str">
            <v>医学影像科</v>
          </cell>
          <cell r="D48" t="str">
            <v>411423199607058028</v>
          </cell>
          <cell r="E48">
            <v>79.42</v>
          </cell>
        </row>
        <row r="49">
          <cell r="A49" t="str">
            <v>孔蒙毅</v>
          </cell>
          <cell r="B49" t="str">
            <v>C21</v>
          </cell>
          <cell r="C49" t="str">
            <v>医学影像科</v>
          </cell>
          <cell r="D49" t="str">
            <v>410326199212073744</v>
          </cell>
          <cell r="E49">
            <v>78.98</v>
          </cell>
        </row>
        <row r="50">
          <cell r="A50" t="str">
            <v>李伟丽</v>
          </cell>
          <cell r="B50" t="str">
            <v>C21</v>
          </cell>
          <cell r="C50" t="str">
            <v>医学影像科</v>
          </cell>
          <cell r="D50" t="str">
            <v>412727199512144049</v>
          </cell>
          <cell r="E50">
            <v>77.96</v>
          </cell>
        </row>
        <row r="51">
          <cell r="A51" t="str">
            <v>张译月</v>
          </cell>
          <cell r="B51" t="str">
            <v>C21</v>
          </cell>
          <cell r="C51" t="str">
            <v>医学影像科</v>
          </cell>
          <cell r="D51" t="str">
            <v>410782199504269581</v>
          </cell>
          <cell r="E51">
            <v>77.08</v>
          </cell>
        </row>
        <row r="52">
          <cell r="A52" t="str">
            <v>王莹莹</v>
          </cell>
          <cell r="B52" t="str">
            <v>C21</v>
          </cell>
          <cell r="C52" t="str">
            <v>医学影像科</v>
          </cell>
          <cell r="D52" t="str">
            <v>41038119921016556X</v>
          </cell>
          <cell r="E52">
            <v>76.22</v>
          </cell>
        </row>
        <row r="53">
          <cell r="A53" t="str">
            <v>刘林丽</v>
          </cell>
          <cell r="B53" t="str">
            <v>C21</v>
          </cell>
          <cell r="C53" t="str">
            <v>医学影像科</v>
          </cell>
          <cell r="D53" t="str">
            <v>412725199407204625</v>
          </cell>
          <cell r="E53">
            <v>76.06</v>
          </cell>
        </row>
        <row r="54">
          <cell r="A54" t="str">
            <v>赵小涵</v>
          </cell>
          <cell r="B54" t="str">
            <v>C21</v>
          </cell>
          <cell r="C54" t="str">
            <v>医学影像科</v>
          </cell>
          <cell r="D54" t="str">
            <v>'231102199504030426</v>
          </cell>
          <cell r="E54">
            <v>72.42</v>
          </cell>
        </row>
        <row r="55">
          <cell r="A55" t="str">
            <v>邢星宇</v>
          </cell>
          <cell r="B55" t="str">
            <v>C22</v>
          </cell>
          <cell r="C55" t="str">
            <v>病理科</v>
          </cell>
          <cell r="D55" t="str">
            <v>'410881199402100514</v>
          </cell>
          <cell r="E55">
            <v>79.66</v>
          </cell>
        </row>
        <row r="56">
          <cell r="A56" t="str">
            <v>纪政</v>
          </cell>
          <cell r="B56" t="str">
            <v>B17</v>
          </cell>
          <cell r="C56" t="str">
            <v>病案室</v>
          </cell>
          <cell r="D56" t="str">
            <v>41062219950407001X</v>
          </cell>
          <cell r="E56">
            <v>77.64</v>
          </cell>
        </row>
        <row r="57">
          <cell r="A57" t="str">
            <v>李晓</v>
          </cell>
          <cell r="B57" t="str">
            <v>B18</v>
          </cell>
          <cell r="C57" t="str">
            <v>人事科</v>
          </cell>
          <cell r="D57" t="str">
            <v>411224199110040047</v>
          </cell>
          <cell r="E57">
            <v>84</v>
          </cell>
        </row>
        <row r="58">
          <cell r="A58" t="str">
            <v>周高攀</v>
          </cell>
          <cell r="B58" t="str">
            <v>B19</v>
          </cell>
          <cell r="C58" t="str">
            <v>信息科</v>
          </cell>
          <cell r="D58" t="str">
            <v>41038119880615551X</v>
          </cell>
          <cell r="E58">
            <v>80.66</v>
          </cell>
        </row>
        <row r="59">
          <cell r="A59" t="str">
            <v>邱翊晨</v>
          </cell>
          <cell r="B59" t="str">
            <v>B19</v>
          </cell>
          <cell r="C59" t="str">
            <v>信息科</v>
          </cell>
          <cell r="D59" t="str">
            <v>410322199907048910</v>
          </cell>
          <cell r="E59">
            <v>84.64</v>
          </cell>
        </row>
        <row r="60">
          <cell r="A60" t="str">
            <v>贺亚男</v>
          </cell>
          <cell r="B60" t="str">
            <v>B19</v>
          </cell>
          <cell r="C60" t="str">
            <v>信息科</v>
          </cell>
          <cell r="D60" t="str">
            <v>410328198808169657</v>
          </cell>
          <cell r="E60" t="str">
            <v>放弃</v>
          </cell>
        </row>
        <row r="61">
          <cell r="A61" t="str">
            <v>焦艳</v>
          </cell>
          <cell r="B61" t="str">
            <v>B20</v>
          </cell>
          <cell r="C61" t="str">
            <v>院办</v>
          </cell>
          <cell r="D61" t="str">
            <v>410303199107270522</v>
          </cell>
          <cell r="E61">
            <v>86.56</v>
          </cell>
        </row>
        <row r="62">
          <cell r="A62" t="str">
            <v>张泽能</v>
          </cell>
          <cell r="B62" t="str">
            <v>B20</v>
          </cell>
          <cell r="C62" t="str">
            <v>院办</v>
          </cell>
          <cell r="D62" t="str">
            <v>41128119920512104X</v>
          </cell>
          <cell r="E62">
            <v>84.06</v>
          </cell>
        </row>
        <row r="63">
          <cell r="A63" t="str">
            <v>孙晓颖</v>
          </cell>
          <cell r="B63" t="str">
            <v>B20</v>
          </cell>
          <cell r="C63" t="str">
            <v>院办</v>
          </cell>
          <cell r="D63" t="str">
            <v>410311198803084024</v>
          </cell>
          <cell r="E63">
            <v>84.02</v>
          </cell>
        </row>
        <row r="64">
          <cell r="A64" t="str">
            <v>史瑞苹</v>
          </cell>
          <cell r="B64" t="str">
            <v>B21</v>
          </cell>
          <cell r="C64" t="str">
            <v>党办</v>
          </cell>
          <cell r="D64" t="str">
            <v>410381199302170526</v>
          </cell>
          <cell r="E64">
            <v>83.1</v>
          </cell>
        </row>
        <row r="65">
          <cell r="A65" t="str">
            <v>李志恒</v>
          </cell>
          <cell r="B65" t="str">
            <v>B21</v>
          </cell>
          <cell r="C65" t="str">
            <v>党办</v>
          </cell>
          <cell r="D65" t="str">
            <v>410303199405040514</v>
          </cell>
          <cell r="E65">
            <v>84.5</v>
          </cell>
        </row>
        <row r="66">
          <cell r="A66" t="str">
            <v>李瑜琪</v>
          </cell>
          <cell r="B66" t="str">
            <v>B22</v>
          </cell>
          <cell r="C66" t="str">
            <v>宣传科</v>
          </cell>
          <cell r="D66" t="str">
            <v>410303199704263224</v>
          </cell>
          <cell r="E66">
            <v>85</v>
          </cell>
        </row>
        <row r="67">
          <cell r="A67" t="str">
            <v>朱彦霏</v>
          </cell>
          <cell r="B67" t="str">
            <v>B22</v>
          </cell>
          <cell r="C67" t="str">
            <v>宣传科</v>
          </cell>
          <cell r="D67" t="str">
            <v>41020319904301520</v>
          </cell>
          <cell r="E67">
            <v>82.52</v>
          </cell>
        </row>
        <row r="68">
          <cell r="A68" t="str">
            <v>邓敏豪</v>
          </cell>
          <cell r="B68" t="str">
            <v>B22</v>
          </cell>
          <cell r="C68" t="str">
            <v>宣传科</v>
          </cell>
          <cell r="D68" t="str">
            <v>41030319911024371X</v>
          </cell>
          <cell r="E68">
            <v>85.24</v>
          </cell>
        </row>
        <row r="69">
          <cell r="A69" t="str">
            <v>王晓娜</v>
          </cell>
          <cell r="B69" t="str">
            <v>B23</v>
          </cell>
          <cell r="C69" t="str">
            <v>物价科</v>
          </cell>
          <cell r="D69" t="str">
            <v>410482199110152325</v>
          </cell>
          <cell r="E69">
            <v>83.12</v>
          </cell>
        </row>
        <row r="70">
          <cell r="A70" t="str">
            <v>杨琳</v>
          </cell>
          <cell r="B70" t="str">
            <v>B23</v>
          </cell>
          <cell r="C70" t="str">
            <v>物价科</v>
          </cell>
          <cell r="D70" t="str">
            <v>410328199605010528</v>
          </cell>
          <cell r="E70">
            <v>81.98</v>
          </cell>
        </row>
        <row r="71">
          <cell r="A71" t="str">
            <v>刘逍遥</v>
          </cell>
          <cell r="B71" t="str">
            <v>B23</v>
          </cell>
          <cell r="C71" t="str">
            <v>物价科</v>
          </cell>
          <cell r="D71" t="str">
            <v>410329199805239761</v>
          </cell>
          <cell r="E71">
            <v>81.92</v>
          </cell>
        </row>
        <row r="72">
          <cell r="A72" t="str">
            <v>付燕妮</v>
          </cell>
          <cell r="B72" t="str">
            <v>B23</v>
          </cell>
          <cell r="C72" t="str">
            <v>物价科</v>
          </cell>
          <cell r="D72" t="str">
            <v>41030419960724102X</v>
          </cell>
          <cell r="E72">
            <v>82.26</v>
          </cell>
        </row>
        <row r="73">
          <cell r="A73" t="str">
            <v>陈云婷</v>
          </cell>
          <cell r="B73" t="str">
            <v>B24</v>
          </cell>
          <cell r="C73" t="str">
            <v>医保中心</v>
          </cell>
          <cell r="D73" t="str">
            <v>410423199509052027</v>
          </cell>
          <cell r="E73">
            <v>84.48</v>
          </cell>
        </row>
        <row r="74">
          <cell r="A74" t="str">
            <v>贾宁宁</v>
          </cell>
          <cell r="B74" t="str">
            <v>B24</v>
          </cell>
          <cell r="C74" t="str">
            <v>医保中心</v>
          </cell>
          <cell r="D74" t="str">
            <v>412722199706127763</v>
          </cell>
          <cell r="E74">
            <v>81.92</v>
          </cell>
        </row>
        <row r="75">
          <cell r="A75" t="str">
            <v>韦相宇</v>
          </cell>
          <cell r="B75" t="str">
            <v>B25</v>
          </cell>
          <cell r="C75" t="str">
            <v>器械科</v>
          </cell>
          <cell r="D75" t="str">
            <v>412824199801280326</v>
          </cell>
          <cell r="E75">
            <v>84.88</v>
          </cell>
        </row>
        <row r="76">
          <cell r="A76" t="str">
            <v>李晓毅</v>
          </cell>
          <cell r="B76" t="str">
            <v>B25</v>
          </cell>
          <cell r="C76" t="str">
            <v>器械科</v>
          </cell>
          <cell r="D76" t="str">
            <v>41032919960330502X</v>
          </cell>
          <cell r="E76">
            <v>79.28</v>
          </cell>
        </row>
        <row r="77">
          <cell r="A77" t="str">
            <v>王琪</v>
          </cell>
          <cell r="B77" t="str">
            <v>C25</v>
          </cell>
          <cell r="C77" t="str">
            <v>病案室</v>
          </cell>
          <cell r="D77" t="str">
            <v>410322199911188924</v>
          </cell>
          <cell r="E77">
            <v>83.58</v>
          </cell>
        </row>
        <row r="78">
          <cell r="A78" t="str">
            <v>王喆</v>
          </cell>
          <cell r="B78" t="str">
            <v>C25</v>
          </cell>
          <cell r="C78" t="str">
            <v>病案室</v>
          </cell>
          <cell r="D78" t="str">
            <v>'372328199502230041</v>
          </cell>
          <cell r="E78">
            <v>83</v>
          </cell>
        </row>
        <row r="79">
          <cell r="A79" t="str">
            <v>郑铭婧</v>
          </cell>
          <cell r="B79" t="str">
            <v>C25</v>
          </cell>
          <cell r="C79" t="str">
            <v>病案室</v>
          </cell>
          <cell r="D79" t="str">
            <v>'410221199302186526</v>
          </cell>
          <cell r="E79">
            <v>82.94</v>
          </cell>
        </row>
        <row r="80">
          <cell r="A80" t="str">
            <v>张子璇</v>
          </cell>
          <cell r="B80" t="str">
            <v>C25</v>
          </cell>
          <cell r="C80" t="str">
            <v>病案室</v>
          </cell>
          <cell r="D80" t="str">
            <v>'410303199811131526</v>
          </cell>
          <cell r="E80">
            <v>82.02</v>
          </cell>
        </row>
        <row r="81">
          <cell r="A81" t="str">
            <v>何文亚</v>
          </cell>
          <cell r="B81" t="str">
            <v>C25</v>
          </cell>
          <cell r="C81" t="str">
            <v>病案室</v>
          </cell>
          <cell r="D81" t="str">
            <v>'410306200011220541</v>
          </cell>
          <cell r="E81">
            <v>81.7</v>
          </cell>
        </row>
        <row r="82">
          <cell r="A82" t="str">
            <v>张梦丽</v>
          </cell>
          <cell r="B82" t="str">
            <v>C25</v>
          </cell>
          <cell r="C82" t="str">
            <v>病案室</v>
          </cell>
          <cell r="D82" t="str">
            <v>'341221199902112283</v>
          </cell>
          <cell r="E82">
            <v>79.7</v>
          </cell>
        </row>
        <row r="83">
          <cell r="A83" t="str">
            <v>高俊瑶</v>
          </cell>
          <cell r="B83" t="str">
            <v>C25</v>
          </cell>
          <cell r="C83" t="str">
            <v>病案室</v>
          </cell>
          <cell r="D83" t="str">
            <v>'410326200006151022</v>
          </cell>
          <cell r="E83" t="str">
            <v>缺考</v>
          </cell>
        </row>
        <row r="84">
          <cell r="A84" t="str">
            <v>张诣雪</v>
          </cell>
          <cell r="B84" t="str">
            <v>C27</v>
          </cell>
          <cell r="C84" t="str">
            <v>宣传科</v>
          </cell>
          <cell r="D84" t="str">
            <v>'410305199709260543</v>
          </cell>
          <cell r="E84">
            <v>85.34</v>
          </cell>
        </row>
        <row r="85">
          <cell r="A85" t="str">
            <v>王嘉艺</v>
          </cell>
          <cell r="B85" t="str">
            <v>C27</v>
          </cell>
          <cell r="C85" t="str">
            <v>宣传科</v>
          </cell>
          <cell r="D85" t="str">
            <v>'410303199610243222</v>
          </cell>
          <cell r="E85">
            <v>84.66</v>
          </cell>
        </row>
        <row r="86">
          <cell r="A86" t="str">
            <v>张梦琦</v>
          </cell>
          <cell r="B86" t="str">
            <v>C27</v>
          </cell>
          <cell r="C86" t="str">
            <v>宣传科</v>
          </cell>
          <cell r="D86" t="str">
            <v>'410326199707135548</v>
          </cell>
          <cell r="E86">
            <v>83.72</v>
          </cell>
        </row>
        <row r="87">
          <cell r="A87" t="str">
            <v>张源</v>
          </cell>
          <cell r="B87" t="str">
            <v>C27</v>
          </cell>
          <cell r="C87" t="str">
            <v>宣传科</v>
          </cell>
          <cell r="D87" t="str">
            <v>41032919950702958X</v>
          </cell>
          <cell r="E87" t="str">
            <v>缺考</v>
          </cell>
        </row>
        <row r="88">
          <cell r="A88" t="str">
            <v>马猷纲</v>
          </cell>
          <cell r="B88" t="str">
            <v>C29</v>
          </cell>
          <cell r="C88" t="str">
            <v>信息科</v>
          </cell>
          <cell r="D88" t="str">
            <v>'410327199703100037</v>
          </cell>
          <cell r="E88">
            <v>82.88</v>
          </cell>
        </row>
        <row r="89">
          <cell r="A89" t="str">
            <v>王子慧</v>
          </cell>
          <cell r="B89" t="str">
            <v>C29</v>
          </cell>
          <cell r="C89" t="str">
            <v>信息科</v>
          </cell>
          <cell r="D89" t="str">
            <v>410311199609035522</v>
          </cell>
          <cell r="E89">
            <v>82.38</v>
          </cell>
        </row>
        <row r="90">
          <cell r="A90" t="str">
            <v>李一铭</v>
          </cell>
          <cell r="B90" t="str">
            <v>C29</v>
          </cell>
          <cell r="C90" t="str">
            <v>信息科</v>
          </cell>
          <cell r="D90" t="str">
            <v>'410311199506025516</v>
          </cell>
          <cell r="E90">
            <v>82.02</v>
          </cell>
        </row>
        <row r="91">
          <cell r="A91" t="str">
            <v>张利隆</v>
          </cell>
          <cell r="B91" t="str">
            <v>C29</v>
          </cell>
          <cell r="C91" t="str">
            <v>信息科</v>
          </cell>
          <cell r="D91" t="str">
            <v>'411123199608136554</v>
          </cell>
          <cell r="E91" t="str">
            <v>缺考</v>
          </cell>
        </row>
        <row r="92">
          <cell r="A92" t="str">
            <v>王真</v>
          </cell>
          <cell r="B92" t="str">
            <v>C30</v>
          </cell>
          <cell r="C92" t="str">
            <v>财务科</v>
          </cell>
          <cell r="D92" t="str">
            <v>'410327199705300024</v>
          </cell>
          <cell r="E92">
            <v>85.08</v>
          </cell>
        </row>
        <row r="93">
          <cell r="A93" t="str">
            <v>张冰倩</v>
          </cell>
          <cell r="B93" t="str">
            <v>C30</v>
          </cell>
          <cell r="C93" t="str">
            <v>财务科</v>
          </cell>
          <cell r="D93" t="str">
            <v>'410327199710268022</v>
          </cell>
          <cell r="E93">
            <v>84.08</v>
          </cell>
        </row>
        <row r="94">
          <cell r="A94" t="str">
            <v>高亚婷</v>
          </cell>
          <cell r="B94" t="str">
            <v>C30</v>
          </cell>
          <cell r="C94" t="str">
            <v>财务科</v>
          </cell>
          <cell r="D94" t="str">
            <v>41038119980507734X</v>
          </cell>
          <cell r="E94">
            <v>83.44</v>
          </cell>
        </row>
        <row r="95">
          <cell r="A95" t="str">
            <v>刘笑毅</v>
          </cell>
          <cell r="B95" t="str">
            <v>C30</v>
          </cell>
          <cell r="C95" t="str">
            <v>财务科</v>
          </cell>
          <cell r="D95" t="str">
            <v>41038119960510004X</v>
          </cell>
          <cell r="E95">
            <v>83.38</v>
          </cell>
        </row>
        <row r="96">
          <cell r="A96" t="str">
            <v>侯雪</v>
          </cell>
          <cell r="B96" t="str">
            <v>C30</v>
          </cell>
          <cell r="C96" t="str">
            <v>财务科</v>
          </cell>
          <cell r="D96" t="str">
            <v>'410825199802287620</v>
          </cell>
          <cell r="E96">
            <v>83.32</v>
          </cell>
        </row>
        <row r="97">
          <cell r="A97" t="str">
            <v>曹惠月</v>
          </cell>
          <cell r="B97" t="str">
            <v>C30</v>
          </cell>
          <cell r="C97" t="str">
            <v>财务科</v>
          </cell>
          <cell r="D97" t="str">
            <v>'41052199709183725</v>
          </cell>
          <cell r="E97">
            <v>83.04</v>
          </cell>
        </row>
        <row r="98">
          <cell r="A98" t="str">
            <v>宋玉佩</v>
          </cell>
          <cell r="B98" t="str">
            <v>C30</v>
          </cell>
          <cell r="C98" t="str">
            <v>财务科</v>
          </cell>
          <cell r="D98" t="str">
            <v>'411081199605252080</v>
          </cell>
          <cell r="E98">
            <v>83</v>
          </cell>
        </row>
        <row r="99">
          <cell r="A99" t="str">
            <v>张一凡</v>
          </cell>
          <cell r="B99" t="str">
            <v>C30</v>
          </cell>
          <cell r="C99" t="str">
            <v>财务科</v>
          </cell>
          <cell r="D99" t="str">
            <v>'410303199309211512</v>
          </cell>
          <cell r="E99">
            <v>82.98</v>
          </cell>
        </row>
        <row r="100">
          <cell r="A100" t="str">
            <v>徐思冰</v>
          </cell>
          <cell r="B100" t="str">
            <v>C30</v>
          </cell>
          <cell r="C100" t="str">
            <v>财务科</v>
          </cell>
          <cell r="D100" t="str">
            <v>'410302199808070025</v>
          </cell>
          <cell r="E100">
            <v>82.54</v>
          </cell>
        </row>
        <row r="101">
          <cell r="A101" t="str">
            <v>张若麟</v>
          </cell>
          <cell r="B101" t="str">
            <v>C30</v>
          </cell>
          <cell r="C101" t="str">
            <v>财务科</v>
          </cell>
          <cell r="D101" t="str">
            <v>'411081199411149229</v>
          </cell>
          <cell r="E101">
            <v>82.3</v>
          </cell>
        </row>
        <row r="102">
          <cell r="A102" t="str">
            <v>安琪</v>
          </cell>
          <cell r="B102" t="str">
            <v>C30</v>
          </cell>
          <cell r="C102" t="str">
            <v>财务科</v>
          </cell>
          <cell r="D102" t="str">
            <v>'410304199402151020</v>
          </cell>
          <cell r="E102">
            <v>82.14</v>
          </cell>
        </row>
        <row r="103">
          <cell r="A103" t="str">
            <v>蔡怡霖</v>
          </cell>
          <cell r="B103" t="str">
            <v>C30</v>
          </cell>
          <cell r="C103" t="str">
            <v>财务科</v>
          </cell>
          <cell r="D103" t="str">
            <v>'410322199602133823</v>
          </cell>
          <cell r="E103">
            <v>81.86</v>
          </cell>
        </row>
        <row r="104">
          <cell r="A104" t="str">
            <v>李思琪</v>
          </cell>
          <cell r="B104" t="str">
            <v>C30</v>
          </cell>
          <cell r="C104" t="str">
            <v>财务科</v>
          </cell>
          <cell r="D104" t="str">
            <v>'410303199904271026</v>
          </cell>
          <cell r="E104">
            <v>81.1</v>
          </cell>
        </row>
        <row r="105">
          <cell r="A105" t="str">
            <v>陈星</v>
          </cell>
          <cell r="B105" t="str">
            <v>C30</v>
          </cell>
          <cell r="C105" t="str">
            <v>财务科</v>
          </cell>
          <cell r="D105" t="str">
            <v>'410327199901143548</v>
          </cell>
          <cell r="E105" t="str">
            <v>缺考</v>
          </cell>
        </row>
        <row r="106">
          <cell r="A106" t="str">
            <v>胡金祥</v>
          </cell>
          <cell r="B106" t="str">
            <v>C31</v>
          </cell>
          <cell r="C106" t="str">
            <v>院办</v>
          </cell>
          <cell r="D106" t="str">
            <v>'410329199402189632</v>
          </cell>
          <cell r="E106">
            <v>83.74</v>
          </cell>
        </row>
        <row r="107">
          <cell r="A107" t="str">
            <v>孙昊天</v>
          </cell>
          <cell r="B107" t="str">
            <v>C31</v>
          </cell>
          <cell r="C107" t="str">
            <v>院办</v>
          </cell>
          <cell r="D107" t="str">
            <v>'410702199506100518</v>
          </cell>
          <cell r="E107">
            <v>83.72</v>
          </cell>
        </row>
        <row r="108">
          <cell r="A108" t="str">
            <v>高海啸</v>
          </cell>
          <cell r="B108" t="str">
            <v>C31</v>
          </cell>
          <cell r="C108" t="str">
            <v>院办</v>
          </cell>
          <cell r="D108" t="str">
            <v>'410311199812310016</v>
          </cell>
          <cell r="E108">
            <v>83.2</v>
          </cell>
        </row>
        <row r="109">
          <cell r="A109" t="str">
            <v>李浩先</v>
          </cell>
          <cell r="B109" t="str">
            <v>C31</v>
          </cell>
          <cell r="C109" t="str">
            <v>院办</v>
          </cell>
          <cell r="D109" t="str">
            <v>'410322199702090840</v>
          </cell>
          <cell r="E109">
            <v>82.92</v>
          </cell>
        </row>
        <row r="110">
          <cell r="A110" t="str">
            <v>牛晓同</v>
          </cell>
          <cell r="B110" t="str">
            <v>C31</v>
          </cell>
          <cell r="C110" t="str">
            <v>院办</v>
          </cell>
          <cell r="D110" t="str">
            <v>'410303199402070523</v>
          </cell>
          <cell r="E110">
            <v>82.9</v>
          </cell>
        </row>
        <row r="111">
          <cell r="A111" t="str">
            <v>李嘉琪</v>
          </cell>
          <cell r="B111" t="str">
            <v>C31</v>
          </cell>
          <cell r="C111" t="str">
            <v>院办</v>
          </cell>
          <cell r="D111" t="str">
            <v>'411221199501302519</v>
          </cell>
          <cell r="E111">
            <v>82.08</v>
          </cell>
        </row>
        <row r="112">
          <cell r="A112" t="str">
            <v>王馨蕊</v>
          </cell>
          <cell r="B112" t="str">
            <v>C31</v>
          </cell>
          <cell r="C112" t="str">
            <v>院办</v>
          </cell>
          <cell r="D112" t="str">
            <v>410311199810075526</v>
          </cell>
          <cell r="E112">
            <v>81.58</v>
          </cell>
        </row>
        <row r="113">
          <cell r="A113" t="str">
            <v>李亚静</v>
          </cell>
          <cell r="B113" t="str">
            <v>C31</v>
          </cell>
          <cell r="C113" t="str">
            <v>院办</v>
          </cell>
          <cell r="D113" t="str">
            <v>'410305199601030527</v>
          </cell>
          <cell r="E113">
            <v>81.38</v>
          </cell>
        </row>
        <row r="114">
          <cell r="A114" t="str">
            <v>姜豪强</v>
          </cell>
          <cell r="B114" t="str">
            <v>C31</v>
          </cell>
          <cell r="C114" t="str">
            <v>院办</v>
          </cell>
          <cell r="D114" t="str">
            <v>'412724199909134034</v>
          </cell>
          <cell r="E114" t="str">
            <v>缺考</v>
          </cell>
        </row>
        <row r="115">
          <cell r="A115" t="str">
            <v>孙佩佩</v>
          </cell>
          <cell r="B115" t="str">
            <v>C31</v>
          </cell>
          <cell r="C115" t="str">
            <v>院办</v>
          </cell>
          <cell r="D115" t="str">
            <v>'410328199808169029</v>
          </cell>
          <cell r="E115" t="str">
            <v>缺考</v>
          </cell>
        </row>
        <row r="116">
          <cell r="A116" t="str">
            <v>柳瀚鹏</v>
          </cell>
          <cell r="B116" t="str">
            <v>C32</v>
          </cell>
          <cell r="C116" t="str">
            <v>人事科</v>
          </cell>
          <cell r="D116" t="str">
            <v>411326199403212015</v>
          </cell>
          <cell r="E116">
            <v>84.58</v>
          </cell>
        </row>
        <row r="117">
          <cell r="A117" t="str">
            <v>齐渴欣</v>
          </cell>
          <cell r="B117" t="str">
            <v>C32</v>
          </cell>
          <cell r="C117" t="str">
            <v>人事科</v>
          </cell>
          <cell r="D117" t="str">
            <v>410305199505100548</v>
          </cell>
          <cell r="E117">
            <v>84.38</v>
          </cell>
        </row>
        <row r="118">
          <cell r="A118" t="str">
            <v>苏杭</v>
          </cell>
          <cell r="B118" t="str">
            <v>C32</v>
          </cell>
          <cell r="C118" t="str">
            <v>人事科</v>
          </cell>
          <cell r="D118" t="str">
            <v>410329199511150024</v>
          </cell>
          <cell r="E118">
            <v>84.08</v>
          </cell>
        </row>
        <row r="119">
          <cell r="A119" t="str">
            <v>蒋晓晗</v>
          </cell>
          <cell r="B119" t="str">
            <v>C32</v>
          </cell>
          <cell r="C119" t="str">
            <v>人事科</v>
          </cell>
          <cell r="D119" t="str">
            <v>410305199510114522</v>
          </cell>
          <cell r="E119">
            <v>83.9</v>
          </cell>
        </row>
        <row r="120">
          <cell r="A120" t="str">
            <v>刘静媛</v>
          </cell>
          <cell r="B120" t="str">
            <v>C32</v>
          </cell>
          <cell r="C120" t="str">
            <v>人事科</v>
          </cell>
          <cell r="D120" t="str">
            <v>410311199604243082</v>
          </cell>
          <cell r="E120">
            <v>83.86</v>
          </cell>
        </row>
        <row r="121">
          <cell r="A121" t="str">
            <v>马佳新</v>
          </cell>
          <cell r="B121" t="str">
            <v>C32</v>
          </cell>
          <cell r="C121" t="str">
            <v>人事科</v>
          </cell>
          <cell r="D121" t="str">
            <v>410381199711261023</v>
          </cell>
          <cell r="E121">
            <v>83.8</v>
          </cell>
        </row>
        <row r="122">
          <cell r="A122" t="str">
            <v>吴笑笑</v>
          </cell>
          <cell r="B122" t="str">
            <v>C32</v>
          </cell>
          <cell r="C122" t="str">
            <v>人事科</v>
          </cell>
          <cell r="D122" t="str">
            <v>41038119950620402X</v>
          </cell>
          <cell r="E122">
            <v>83.62</v>
          </cell>
        </row>
        <row r="123">
          <cell r="A123" t="str">
            <v>李俊幸</v>
          </cell>
          <cell r="B123" t="str">
            <v>C32</v>
          </cell>
          <cell r="C123" t="str">
            <v>人事科</v>
          </cell>
          <cell r="D123" t="str">
            <v>'410482199710092362</v>
          </cell>
          <cell r="E123">
            <v>82.56</v>
          </cell>
        </row>
        <row r="124">
          <cell r="A124" t="str">
            <v>顾诗怡</v>
          </cell>
          <cell r="B124" t="str">
            <v>C32</v>
          </cell>
          <cell r="C124" t="str">
            <v>人事科</v>
          </cell>
          <cell r="D124" t="str">
            <v>'320586199808202725</v>
          </cell>
          <cell r="E124">
            <v>82.38</v>
          </cell>
        </row>
        <row r="125">
          <cell r="A125" t="str">
            <v>刘珮琦</v>
          </cell>
          <cell r="B125" t="str">
            <v>C32</v>
          </cell>
          <cell r="C125" t="str">
            <v>人事科</v>
          </cell>
          <cell r="D125" t="str">
            <v>410302199607101526</v>
          </cell>
          <cell r="E125" t="str">
            <v>缺考</v>
          </cell>
        </row>
        <row r="126">
          <cell r="A126" t="str">
            <v>刘晓蔓</v>
          </cell>
          <cell r="B126" t="str">
            <v>C32</v>
          </cell>
          <cell r="C126" t="str">
            <v>人事科</v>
          </cell>
          <cell r="D126" t="str">
            <v>410926199712154826</v>
          </cell>
          <cell r="E126" t="str">
            <v>缺考</v>
          </cell>
        </row>
        <row r="127">
          <cell r="A127" t="str">
            <v>朱超</v>
          </cell>
          <cell r="B127" t="str">
            <v>C32</v>
          </cell>
          <cell r="C127" t="str">
            <v>人事科</v>
          </cell>
          <cell r="D127" t="str">
            <v>410183198909112047</v>
          </cell>
          <cell r="E127" t="str">
            <v>缺考</v>
          </cell>
        </row>
        <row r="128">
          <cell r="A128" t="str">
            <v>杨婷婷</v>
          </cell>
          <cell r="B128" t="str">
            <v>C33</v>
          </cell>
          <cell r="C128" t="str">
            <v>器械科</v>
          </cell>
          <cell r="D128" t="str">
            <v>410322199205021828</v>
          </cell>
          <cell r="E128">
            <v>83.18</v>
          </cell>
        </row>
        <row r="129">
          <cell r="A129" t="str">
            <v>刘腊梅</v>
          </cell>
          <cell r="B129" t="str">
            <v>C33</v>
          </cell>
          <cell r="C129" t="str">
            <v>器械科</v>
          </cell>
          <cell r="D129" t="str">
            <v>41030519970109988X</v>
          </cell>
          <cell r="E129">
            <v>82.82</v>
          </cell>
        </row>
        <row r="130">
          <cell r="A130" t="str">
            <v>孙梦杰</v>
          </cell>
          <cell r="B130" t="str">
            <v>C33</v>
          </cell>
          <cell r="C130" t="str">
            <v>器械科</v>
          </cell>
          <cell r="D130" t="str">
            <v>411123200109119560</v>
          </cell>
          <cell r="E130">
            <v>82.04</v>
          </cell>
        </row>
        <row r="131">
          <cell r="A131" t="str">
            <v>许晓鑫</v>
          </cell>
          <cell r="B131" t="str">
            <v>C33</v>
          </cell>
          <cell r="C131" t="str">
            <v>器械科</v>
          </cell>
          <cell r="D131" t="str">
            <v>411323200108053417</v>
          </cell>
          <cell r="E131">
            <v>60</v>
          </cell>
        </row>
        <row r="132">
          <cell r="A132" t="str">
            <v>贾聪颖</v>
          </cell>
          <cell r="B132" t="str">
            <v>C33</v>
          </cell>
          <cell r="C132" t="str">
            <v>器械科</v>
          </cell>
          <cell r="D132" t="str">
            <v>410305199509050525</v>
          </cell>
          <cell r="E132" t="str">
            <v>缺考</v>
          </cell>
        </row>
        <row r="133">
          <cell r="A133" t="str">
            <v>杨芸柯</v>
          </cell>
          <cell r="B133" t="str">
            <v>C33</v>
          </cell>
          <cell r="C133" t="str">
            <v>器械科</v>
          </cell>
          <cell r="D133" t="str">
            <v>41032420010817752X</v>
          </cell>
          <cell r="E133" t="str">
            <v>缺考</v>
          </cell>
        </row>
        <row r="134">
          <cell r="A134" t="str">
            <v>张璐瑶</v>
          </cell>
          <cell r="B134" t="str">
            <v>C33</v>
          </cell>
          <cell r="C134" t="str">
            <v>器械科</v>
          </cell>
          <cell r="D134" t="str">
            <v>411221200001253525</v>
          </cell>
          <cell r="E134" t="str">
            <v>缺考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tabSelected="1" workbookViewId="0">
      <pane ySplit="2" topLeftCell="A3" activePane="bottomLeft" state="frozen"/>
      <selection/>
      <selection pane="bottomLeft" activeCell="E8" sqref="E8"/>
    </sheetView>
  </sheetViews>
  <sheetFormatPr defaultColWidth="9" defaultRowHeight="19.5" customHeight="1" outlineLevelRow="2"/>
  <cols>
    <col min="1" max="1" width="10.3333333333333" style="1" customWidth="1"/>
    <col min="2" max="2" width="24.5555555555556" style="1" customWidth="1"/>
    <col min="3" max="3" width="14.3333333333333" style="1" customWidth="1"/>
    <col min="4" max="4" width="7.44444444444444" style="1" customWidth="1"/>
    <col min="5" max="5" width="13.2222222222222" style="1" customWidth="1"/>
    <col min="6" max="6" width="12.3333333333333" style="1" customWidth="1"/>
    <col min="7" max="7" width="12.2222222222222" style="1" customWidth="1"/>
    <col min="8" max="8" width="11.1111111111111" style="1" customWidth="1"/>
    <col min="9" max="9" width="18.1296296296296" style="4" customWidth="1"/>
    <col min="10" max="16384" width="9" style="1"/>
  </cols>
  <sheetData>
    <row r="1" s="1" customFormat="1" ht="60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2" customFormat="1" ht="40" customHeight="1" spans="1:9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s="3" customFormat="1" ht="38" customHeight="1" spans="1:9">
      <c r="A3" s="8" t="s">
        <v>10</v>
      </c>
      <c r="B3" s="8" t="s">
        <v>11</v>
      </c>
      <c r="C3" s="8" t="s">
        <v>12</v>
      </c>
      <c r="D3" s="9" t="s">
        <v>13</v>
      </c>
      <c r="E3" s="10" t="s">
        <v>14</v>
      </c>
      <c r="F3" s="11">
        <v>69.3</v>
      </c>
      <c r="G3" s="11">
        <f>VLOOKUP(C3,[1]医疗!$A$1:$E$134,5,0)</f>
        <v>79.5</v>
      </c>
      <c r="H3" s="11">
        <v>75.42</v>
      </c>
      <c r="I3" s="12" t="s">
        <v>15</v>
      </c>
    </row>
  </sheetData>
  <autoFilter ref="A2:I3">
    <extLst/>
  </autoFilter>
  <mergeCells count="1">
    <mergeCell ref="A1:I1"/>
  </mergeCells>
  <pageMargins left="0.156944444444444" right="0.156944444444444" top="0.751388888888889" bottom="0.751388888888889" header="0.298611111111111" footer="0.298611111111111"/>
  <pageSetup paperSize="9" scale="8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 洁儿</cp:lastModifiedBy>
  <dcterms:created xsi:type="dcterms:W3CDTF">2006-09-16T00:00:00Z</dcterms:created>
  <dcterms:modified xsi:type="dcterms:W3CDTF">2023-08-10T08:42:51Z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37E10DD1ADAA487CA94B00A797FF7FD9</vt:lpwstr>
  </property>
  <property fmtid="{D5CDD505-2E9C-101B-9397-08002B2CF9AE}" pid="3" name="KSOProductBuildVer">
    <vt:lpwstr>2052-12.1.0.15120</vt:lpwstr>
  </property>
  <property fmtid="{D5CDD505-2E9C-101B-9397-08002B2CF9AE}" pid="4" name="KSOReadingLayout">
    <vt:bool>true</vt:bool>
  </property>
</Properties>
</file>